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4-02-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3" i="1" l="1"/>
  <c r="D33" i="1"/>
  <c r="E17" i="1"/>
  <c r="D17" i="1"/>
  <c r="D36" i="1"/>
  <c r="E36" i="1"/>
  <c r="D20" i="1"/>
  <c r="E20" i="1"/>
  <c r="D4" i="1"/>
  <c r="E4" i="1"/>
  <c r="E31" i="1"/>
  <c r="D31" i="1"/>
  <c r="E15" i="1"/>
  <c r="D15" i="1"/>
  <c r="E30" i="1"/>
  <c r="D30" i="1"/>
  <c r="E14" i="1"/>
  <c r="D14" i="1"/>
  <c r="E37" i="1"/>
  <c r="D37" i="1"/>
  <c r="E21" i="1"/>
  <c r="D21" i="1"/>
  <c r="E5" i="1"/>
  <c r="D5" i="1"/>
  <c r="D40" i="1"/>
  <c r="E40" i="1"/>
  <c r="D24" i="1"/>
  <c r="E24" i="1"/>
  <c r="D8" i="1"/>
  <c r="E8" i="1"/>
  <c r="E35" i="1"/>
  <c r="D35" i="1"/>
  <c r="E19" i="1"/>
  <c r="D19" i="1"/>
  <c r="E34" i="1"/>
  <c r="D34" i="1"/>
  <c r="E18" i="1"/>
  <c r="D18" i="1"/>
  <c r="E41" i="1"/>
  <c r="D41" i="1"/>
  <c r="E25" i="1"/>
  <c r="D25" i="1"/>
  <c r="E9" i="1"/>
  <c r="D9" i="1"/>
  <c r="D44" i="1"/>
  <c r="E44" i="1"/>
  <c r="D28" i="1"/>
  <c r="E28" i="1"/>
  <c r="D12" i="1"/>
  <c r="E12" i="1"/>
  <c r="E39" i="1"/>
  <c r="D39" i="1"/>
  <c r="E23" i="1"/>
  <c r="D23" i="1"/>
  <c r="E7" i="1"/>
  <c r="D7" i="1"/>
  <c r="E38" i="1"/>
  <c r="D38" i="1"/>
  <c r="E22" i="1"/>
  <c r="D22" i="1"/>
  <c r="E6" i="1"/>
  <c r="D6" i="1"/>
  <c r="E29" i="1"/>
  <c r="D29" i="1"/>
  <c r="E13" i="1"/>
  <c r="D13" i="1"/>
  <c r="D32" i="1"/>
  <c r="E32" i="1"/>
  <c r="D16" i="1"/>
  <c r="E16"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<sst xmlns="http://schemas.openxmlformats.org/spreadsheetml/2006/main" count="108" uniqueCount="67">
  <si>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</si>
  <si>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10ª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</si>
  <si>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</si>
  <si>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</si>
  <si>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</si>
  <si>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</si>
  <si>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</si>
  <si>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</si>
  <si>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</si>
  <si>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</si>
  <si>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</si>
  <si>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</si>
  <si>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Lula Godoy</t>
  </si>
  <si>
    <t>3.      Autair Gomes</t>
  </si>
  <si>
    <t>4.      Bella Gonçalves</t>
  </si>
  <si>
    <t>5.      Bim da Ambulância</t>
  </si>
  <si>
    <t>6.      Carlos Henrique</t>
  </si>
  <si>
    <t>7.      Catatau do Povo</t>
  </si>
  <si>
    <t>8.      César Gordin</t>
  </si>
  <si>
    <t>9.      Cida Falabella</t>
  </si>
  <si>
    <t>10.    Claudio Duarte</t>
  </si>
  <si>
    <t>11.    Coronel Piccinini</t>
  </si>
  <si>
    <t>12.    Dimas da Ambulância</t>
  </si>
  <si>
    <t>13.    Dr. Nilton</t>
  </si>
  <si>
    <t>14.    Edmar Branco</t>
  </si>
  <si>
    <t>15.    Eduardo da Ambulância</t>
  </si>
  <si>
    <t>16.    Elvis Côrtes</t>
  </si>
  <si>
    <t>F</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</si>
  <si>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</si>
  <si>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</si>
  <si>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</si>
  <si>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</si>
  <si>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</si>
  <si>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</si>
  <si>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</si>
  <si>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</si>
  <si>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</si>
  <si>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</si>
  <si>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</si>
  <si>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</si>
  <si>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</si>
  <si>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</si>
  <si>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</si>
  <si>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</si>
  <si>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</si>
  <si>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</si>
  <si>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</si>
  <si>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</si>
  <si>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Lula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</si>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</sst>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H25" sqref="H2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43145</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1</v>
      </c>
      <c r="C19" s="11">
        <f ca="1">(COUNTIF(G19:OFFSET(G19,0,$D$2-1),"P")/$D$2)+(COUNTIF(G19:OFFSET(G19,0,$D$2-1),"X")/$D$2)</f>
        <v>0</v>
      </c>
      <c r="D19" s="12" t="str">
        <f t="shared" ca="1" si="1"/>
        <v>AUSENTE</v>
      </c>
      <c r="E19" s="12" t="str">
        <f t="shared" ca="1" si="2"/>
        <v>F</v>
      </c>
      <c r="F19" s="14" t="s">
        <v>26</v>
      </c>
      <c r="G19" s="10" t="s">
        <v>27</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0</v>
      </c>
      <c r="B32" s="10">
        <f t="shared" si="0"/>
        <v>1</v>
      </c>
      <c r="C32" s="11">
        <f ca="1">(COUNTIF(G32:OFFSET(G32,0,$D$2-1),"P")/$D$2)+(COUNTIF(G32:OFFSET(G32,0,$D$2-1),"X")/$D$2)</f>
        <v>0</v>
      </c>
      <c r="D32" s="12" t="str">
        <f t="shared" ca="1" si="1"/>
        <v>AUSENTE</v>
      </c>
      <c r="E32" s="12" t="str">
        <f t="shared" ca="1" si="2"/>
        <v>F</v>
      </c>
      <c r="F32" s="14" t="s">
        <v>40</v>
      </c>
      <c r="G32" s="10" t="s">
        <v>27</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39</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27</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14-02-2019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2019-02-14T18:29:25Z</dcterms:created>
  <dcterms:modified xsi:type="dcterms:W3CDTF">2019-02-14T18:30:09Z</dcterms:modified>
</cp:coreProperties>
</file>